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9" activeTab="0"/>
  </bookViews>
  <sheets>
    <sheet name="FORMULARZ CENOWY" sheetId="1" r:id="rId1"/>
  </sheets>
  <definedNames>
    <definedName name="_xlnm.Print_Area" localSheetId="0">'FORMULARZ CENOWY'!$A$1:$I$23</definedName>
    <definedName name="Excel_BuiltIn_Print_Area" localSheetId="0">'FORMULARZ CENOWY'!$A$1:$I$22</definedName>
    <definedName name="Excel_BuiltIn_Print_Area" localSheetId="0">'FORMULARZ CENOWY'!$A$1:$G$22</definedName>
    <definedName name="Excel_BuiltIn_Print_Area" localSheetId="0">'FORMULARZ CENOWY'!$A$1:$G$22</definedName>
    <definedName name="Excel_BuiltIn_Print_Area_1">#REF!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<sst xmlns="http://schemas.openxmlformats.org/spreadsheetml/2006/main" count="43" uniqueCount="37">
  <si>
    <t>Znak sprawy: ZP/3/2016</t>
  </si>
  <si>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</si>
  <si>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</si>
  <si>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</si>
  <si>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</si>
  <si>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</si>
  <si>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 xml:space="preserve"> Usługi sterylizacji wysokotemperaturowej (parowej)</t>
  </si>
  <si>
    <t>Lp.</t>
  </si>
  <si>
    <t>Nazwa pakietu</t>
  </si>
  <si>
    <t>Sposób pakowania i zawartość</t>
  </si>
  <si>
    <t>Jedn. miary</t>
  </si>
  <si>
    <t>Ilość</t>
  </si>
  <si>
    <t>Cena za jednostkę miary w PLN netto</t>
  </si>
  <si>
    <t>Wartość w PLN netto (kol.  5 x 6)</t>
  </si>
  <si>
    <t>Stawka Vat (w %)</t>
  </si>
  <si>
    <t>Wartość w PLN brutto (kol.  7 x Vat)</t>
  </si>
  <si>
    <t>Kontener</t>
  </si>
  <si>
    <t>Narzędzia operacyjne pakowane w kontenery Zamawiającego, kontener dodatkowo zabezpieczony papierem krepowanym, kontenery z jednorazowymi filtrami, montaż filtra po stronie Wykonawcy, wielkość 1 STE</t>
  </si>
  <si>
    <t>szt.</t>
  </si>
  <si>
    <t>Duży zestaw narzędzi operacyjnych</t>
  </si>
  <si>
    <t>Zestaw narzędzi operacyjnych na tacach, pakowany w papier krepowany lub włókninę, wielkość 3/4 STE</t>
  </si>
  <si>
    <t>Średni zestaw narzędzi operacyjnych</t>
  </si>
  <si>
    <t>Zestaw narzędzi operacyjnych na tacach, pakowany w papier krepowany lub włókninę, wielkość 1/2 STE</t>
  </si>
  <si>
    <t>Mały zestaw narzędzi operacyjnych</t>
  </si>
  <si>
    <t>Zestaw narzędzi operacyjnych mały, pakowany w papier krepowany lub włókninę, wielkość 1/4 STE, długość do 25cm</t>
  </si>
  <si>
    <t>Pakiety zabiegowe średnie</t>
  </si>
  <si>
    <t>Pakiet narzędzi zabiegowych pakowany w rękawy foliowo-papierowe lub dodatkowo w papier, szerokość do 20 cm, długość dostosowana do wymiaru narzędzia (przeważnie 40 – 60cm)</t>
  </si>
  <si>
    <t>Pakiety zabiegowe małe</t>
  </si>
  <si>
    <t>Pakiet narzędzi zabiegowych pakowany w rękawy foliowo-papierowe lub dodatkowo w papier, szerokość do 15 cm, długość do 40 cm</t>
  </si>
  <si>
    <t>Drobne narzędzia</t>
  </si>
  <si>
    <t>Drobne narzędzia i instrumenty pakowane w rękaw papierowo-foliowy, szerokość do 15 cm, długość do 20 cm</t>
  </si>
  <si>
    <t>Woda demineralizowana</t>
  </si>
  <si>
    <t>xxxxxxxxxxxx</t>
  </si>
  <si>
    <t>litr</t>
  </si>
  <si>
    <t>Razem:</t>
  </si>
  <si>
    <t>…...................................................................</t>
  </si>
  <si>
    <t xml:space="preserve">podpis Wykonawcy lub osoby upoważnionej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</si>
</sst>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\ [$zł-415];[RED]\-#,##0.00\ [$zł-415]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 vertical="center"/>
    </xf>
    <xf numFmtId="164" fontId="2" fillId="0" borderId="0" xfId="21" applyFont="1" applyAlignment="1">
      <alignment horizontal="center"/>
      <protection/>
    </xf>
    <xf numFmtId="164" fontId="0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21" applyFont="1" applyBorder="1" applyAlignment="1">
      <alignment horizontal="center"/>
      <protection/>
    </xf>
    <xf numFmtId="164" fontId="6" fillId="0" borderId="1" xfId="21" applyFont="1" applyBorder="1" applyAlignment="1">
      <alignment horizontal="center" wrapText="1"/>
      <protection/>
    </xf>
    <xf numFmtId="164" fontId="4" fillId="0" borderId="1" xfId="0" applyFont="1" applyBorder="1" applyAlignment="1">
      <alignment horizontal="center" wrapText="1"/>
    </xf>
    <xf numFmtId="164" fontId="7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2" fillId="0" borderId="1" xfId="22" applyFont="1" applyBorder="1" applyAlignment="1">
      <alignment horizontal="center"/>
      <protection/>
    </xf>
    <xf numFmtId="164" fontId="7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2" fillId="0" borderId="1" xfId="22" applyFont="1" applyFill="1" applyBorder="1" applyAlignment="1">
      <alignment horizontal="center"/>
      <protection/>
    </xf>
    <xf numFmtId="164" fontId="7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164" fontId="7" fillId="0" borderId="0" xfId="0" applyFont="1" applyFill="1" applyAlignment="1">
      <alignment/>
    </xf>
    <xf numFmtId="164" fontId="7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wrapText="1"/>
    </xf>
    <xf numFmtId="164" fontId="0" fillId="0" borderId="1" xfId="0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6" fillId="0" borderId="1" xfId="21" applyFont="1" applyBorder="1" applyAlignment="1">
      <alignment horizontal="right"/>
      <protection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/>
    </xf>
    <xf numFmtId="164" fontId="4" fillId="0" borderId="0" xfId="0" applyFont="1" applyBorder="1" applyAlignment="1">
      <alignment horizontal="center" wrapText="1"/>
    </xf>
    <xf numFmtId="164" fontId="8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Normal="95" zoomScaleSheetLayoutView="100" workbookViewId="0" topLeftCell="A1">
      <selection activeCell="F17" sqref="F17"/>
    </sheetView>
  </sheetViews>
  <sheetFormatPr defaultColWidth="12.57421875" defaultRowHeight="12.75"/>
  <cols>
    <col min="1" max="1" width="5.00390625" style="1" customWidth="1"/>
    <col min="2" max="2" width="22.7109375" style="2" customWidth="1"/>
    <col min="3" max="3" width="57.140625" style="2" customWidth="1"/>
    <col min="4" max="4" width="7.00390625" style="2" customWidth="1"/>
    <col min="5" max="5" width="8.421875" style="1" customWidth="1"/>
    <col min="6" max="6" width="10.8515625" style="2" customWidth="1"/>
    <col min="7" max="7" width="12.421875" style="2" customWidth="1"/>
    <col min="8" max="8" width="8.00390625" style="2" customWidth="1"/>
    <col min="9" max="9" width="13.140625" style="2" customWidth="1"/>
    <col min="10" max="254" width="11.57421875" style="2" customWidth="1"/>
    <col min="255" max="16384" width="11.57421875" style="0" customWidth="1"/>
  </cols>
  <sheetData>
    <row r="1" spans="2:7" ht="12.75">
      <c r="B1" s="3" t="s">
        <v>0</v>
      </c>
      <c r="C1" s="3"/>
      <c r="D1" s="4"/>
      <c r="E1" s="5"/>
      <c r="F1" s="6" t="s">
        <v>1</v>
      </c>
      <c r="G1" s="6"/>
    </row>
    <row r="2" spans="2:9" ht="12.75">
      <c r="B2" s="3" t="s">
        <v>2</v>
      </c>
      <c r="C2" s="3"/>
      <c r="D2" s="4"/>
      <c r="E2" s="5"/>
      <c r="F2" s="5"/>
      <c r="G2" s="1"/>
      <c r="H2" s="5"/>
      <c r="I2" s="5"/>
    </row>
    <row r="3" spans="2:9" ht="12.75">
      <c r="B3" s="3" t="s">
        <v>3</v>
      </c>
      <c r="C3" s="3"/>
      <c r="D3" s="4"/>
      <c r="E3" s="5"/>
      <c r="F3" s="5"/>
      <c r="G3" s="1"/>
      <c r="H3" s="5"/>
      <c r="I3" s="5"/>
    </row>
    <row r="4" spans="2:9" ht="12.75">
      <c r="B4" s="3" t="s">
        <v>4</v>
      </c>
      <c r="C4" s="3"/>
      <c r="D4" s="4"/>
      <c r="E4" s="5"/>
      <c r="F4" s="5"/>
      <c r="G4" s="1"/>
      <c r="H4" s="5"/>
      <c r="I4" s="5"/>
    </row>
    <row r="5" spans="1:9" ht="12.75">
      <c r="A5" s="7" t="s">
        <v>5</v>
      </c>
      <c r="B5" s="7"/>
      <c r="C5" s="7"/>
      <c r="D5" s="7"/>
      <c r="E5" s="7"/>
      <c r="F5" s="7"/>
      <c r="G5" s="7"/>
      <c r="H5" s="7"/>
      <c r="I5" s="7"/>
    </row>
    <row r="6" spans="2:9" ht="9.75" customHeight="1">
      <c r="B6" s="3"/>
      <c r="C6" s="3"/>
      <c r="D6" s="4"/>
      <c r="E6" s="5"/>
      <c r="F6" s="5"/>
      <c r="G6" s="1"/>
      <c r="H6" s="5"/>
      <c r="I6" s="5"/>
    </row>
    <row r="7" spans="1:9" ht="12.75">
      <c r="A7" s="8" t="s">
        <v>6</v>
      </c>
      <c r="B7" s="8"/>
      <c r="C7" s="8"/>
      <c r="D7" s="8"/>
      <c r="E7" s="8"/>
      <c r="F7" s="8"/>
      <c r="G7" s="8"/>
      <c r="H7" s="8"/>
      <c r="I7" s="8"/>
    </row>
    <row r="8" spans="1:9" s="11" customFormat="1" ht="59.25" customHeight="1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10" t="s">
        <v>12</v>
      </c>
      <c r="G8" s="10" t="s">
        <v>13</v>
      </c>
      <c r="H8" s="10" t="s">
        <v>14</v>
      </c>
      <c r="I8" s="10" t="s">
        <v>15</v>
      </c>
    </row>
    <row r="9" spans="1:9" s="11" customFormat="1" ht="12.75">
      <c r="A9" s="9">
        <v>1</v>
      </c>
      <c r="B9" s="9">
        <v>2</v>
      </c>
      <c r="C9" s="9">
        <v>3</v>
      </c>
      <c r="D9" s="10">
        <v>4</v>
      </c>
      <c r="E9" s="10">
        <v>5</v>
      </c>
      <c r="F9" s="10">
        <v>6</v>
      </c>
      <c r="G9" s="12">
        <v>7</v>
      </c>
      <c r="H9" s="10">
        <v>8</v>
      </c>
      <c r="I9" s="10">
        <v>9</v>
      </c>
    </row>
    <row r="10" spans="1:9" s="11" customFormat="1" ht="58.5" customHeight="1">
      <c r="A10" s="13">
        <v>1</v>
      </c>
      <c r="B10" s="14" t="s">
        <v>16</v>
      </c>
      <c r="C10" s="14" t="s">
        <v>17</v>
      </c>
      <c r="D10" s="15" t="s">
        <v>18</v>
      </c>
      <c r="E10" s="16">
        <v>2351</v>
      </c>
      <c r="F10" s="17"/>
      <c r="G10" s="17"/>
      <c r="H10" s="18"/>
      <c r="I10" s="17"/>
    </row>
    <row r="11" spans="1:9" s="11" customFormat="1" ht="12.75">
      <c r="A11" s="13">
        <v>2</v>
      </c>
      <c r="B11" s="14" t="s">
        <v>19</v>
      </c>
      <c r="C11" s="14" t="s">
        <v>20</v>
      </c>
      <c r="D11" s="15" t="s">
        <v>18</v>
      </c>
      <c r="E11" s="16">
        <v>1</v>
      </c>
      <c r="F11" s="17"/>
      <c r="G11" s="17"/>
      <c r="H11" s="18"/>
      <c r="I11" s="17"/>
    </row>
    <row r="12" spans="1:9" s="11" customFormat="1" ht="12.75">
      <c r="A12" s="19">
        <v>3</v>
      </c>
      <c r="B12" s="20" t="s">
        <v>21</v>
      </c>
      <c r="C12" s="14" t="s">
        <v>22</v>
      </c>
      <c r="D12" s="15" t="s">
        <v>18</v>
      </c>
      <c r="E12" s="16">
        <v>698</v>
      </c>
      <c r="F12" s="17"/>
      <c r="G12" s="17"/>
      <c r="H12" s="15"/>
      <c r="I12" s="17"/>
    </row>
    <row r="13" spans="1:9" s="22" customFormat="1" ht="28.5" customHeight="1">
      <c r="A13" s="19">
        <v>4</v>
      </c>
      <c r="B13" s="20" t="s">
        <v>23</v>
      </c>
      <c r="C13" s="20" t="s">
        <v>24</v>
      </c>
      <c r="D13" s="15" t="s">
        <v>18</v>
      </c>
      <c r="E13" s="16">
        <v>3237</v>
      </c>
      <c r="F13" s="21"/>
      <c r="G13" s="17"/>
      <c r="H13" s="15"/>
      <c r="I13" s="17"/>
    </row>
    <row r="14" spans="1:9" s="22" customFormat="1" ht="12.75">
      <c r="A14" s="23">
        <v>5</v>
      </c>
      <c r="B14" s="20" t="s">
        <v>25</v>
      </c>
      <c r="C14" s="20" t="s">
        <v>26</v>
      </c>
      <c r="D14" s="15" t="s">
        <v>18</v>
      </c>
      <c r="E14" s="16">
        <v>14963</v>
      </c>
      <c r="F14" s="24"/>
      <c r="G14" s="17"/>
      <c r="H14" s="15"/>
      <c r="I14" s="17"/>
    </row>
    <row r="15" spans="1:9" s="22" customFormat="1" ht="12.75">
      <c r="A15" s="18">
        <v>6</v>
      </c>
      <c r="B15" s="20" t="s">
        <v>27</v>
      </c>
      <c r="C15" s="20" t="s">
        <v>28</v>
      </c>
      <c r="D15" s="15" t="s">
        <v>18</v>
      </c>
      <c r="E15" s="16">
        <v>3555</v>
      </c>
      <c r="F15" s="24"/>
      <c r="G15" s="17"/>
      <c r="H15" s="15"/>
      <c r="I15" s="21"/>
    </row>
    <row r="16" spans="1:9" s="22" customFormat="1" ht="28.5" customHeight="1">
      <c r="A16" s="25">
        <v>7</v>
      </c>
      <c r="B16" s="20" t="s">
        <v>29</v>
      </c>
      <c r="C16" s="20" t="s">
        <v>30</v>
      </c>
      <c r="D16" s="15" t="s">
        <v>18</v>
      </c>
      <c r="E16" s="16">
        <v>35583</v>
      </c>
      <c r="F16" s="24"/>
      <c r="G16" s="17"/>
      <c r="H16" s="15"/>
      <c r="I16" s="26"/>
    </row>
    <row r="17" spans="1:9" s="22" customFormat="1" ht="28.5" customHeight="1">
      <c r="A17" s="25">
        <v>8</v>
      </c>
      <c r="B17" s="20" t="s">
        <v>31</v>
      </c>
      <c r="C17" s="15" t="s">
        <v>32</v>
      </c>
      <c r="D17" s="27" t="s">
        <v>33</v>
      </c>
      <c r="E17" s="15">
        <v>100</v>
      </c>
      <c r="F17" s="24"/>
      <c r="G17" s="17"/>
      <c r="H17" s="15"/>
      <c r="I17" s="21"/>
    </row>
    <row r="18" spans="1:9" ht="12.75">
      <c r="A18" s="28" t="s">
        <v>34</v>
      </c>
      <c r="B18" s="28"/>
      <c r="C18" s="28"/>
      <c r="D18" s="28"/>
      <c r="E18" s="28"/>
      <c r="F18" s="28"/>
      <c r="G18" s="26">
        <f>SUM(G10:G16)</f>
        <v>0</v>
      </c>
      <c r="H18" s="10"/>
      <c r="I18" s="26">
        <f>SUM(I10:I16)</f>
        <v>0</v>
      </c>
    </row>
    <row r="19" spans="1:9" ht="12.75">
      <c r="A19" s="29"/>
      <c r="B19" s="11"/>
      <c r="C19" s="11"/>
      <c r="D19" s="11"/>
      <c r="E19" s="29"/>
      <c r="F19" s="11"/>
      <c r="G19" s="30"/>
      <c r="H19" s="31"/>
      <c r="I19" s="32"/>
    </row>
    <row r="20" spans="2:7" ht="12.75">
      <c r="B20" s="33"/>
      <c r="C20" s="33"/>
      <c r="D20" s="34"/>
      <c r="E20" s="2"/>
      <c r="F20" s="33"/>
      <c r="G20" s="33"/>
    </row>
    <row r="21" spans="2:3" ht="12.75">
      <c r="B21" s="33"/>
      <c r="C21" s="33"/>
    </row>
    <row r="22" spans="5:9" ht="12.75">
      <c r="E22" s="2"/>
      <c r="F22" s="34" t="s">
        <v>35</v>
      </c>
      <c r="G22" s="34"/>
      <c r="H22" s="34"/>
      <c r="I22" s="34"/>
    </row>
    <row r="23" spans="5:6" ht="12.75">
      <c r="E23" s="2"/>
      <c r="F23" s="2" t="s">
        <v>36</v>
      </c>
    </row>
  </sheetData>
  <sheetProtection selectLockedCells="1" selectUnlockedCells="1"/>
  <mergeCells count="3">
    <mergeCell ref="A5:I5"/>
    <mergeCell ref="A7:I7"/>
    <mergeCell ref="A18:F18"/>
  </mergeCells>
  <printOptions horizontalCentered="1"/>
  <pageMargins left="0.39375" right="0.39375" top="0.6590277777777778" bottom="0.4618055555555556" header="0.39375" footer="0.19652777777777777"/>
  <pageSetup horizontalDpi="300" verticalDpi="300" orientation="landscape" paperSize="9" scale="94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2016-03-24T08:18:15Z</cp:lastPrinted>
  <dcterms:modified xsi:type="dcterms:W3CDTF">2016-03-24T13:36:05Z</dcterms:modified>
  <cp:category/>
  <cp:version/>
  <cp:contentType/>
  <cp:contentStatus/>
  <cp:revision>12</cp:revision>
</cp:coreProperties>
</file>